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9"/>
  <c r="I9"/>
  <c r="H9"/>
  <c r="E9"/>
  <c r="G9"/>
  <c r="J21" l="1"/>
  <c r="I21"/>
  <c r="H21"/>
  <c r="G2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<sst xmlns="http://schemas.openxmlformats.org/spreadsheetml/2006/main" count="43" uniqueCount="41">
  <si>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</si>
  <si>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</si>
  <si>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</si>
  <si>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</si>
  <si>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</si>
  <si>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</si>
  <si>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</si>
  <si>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</si>
  <si>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</si>
  <si>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</si>
  <si>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</si>
  <si>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</si>
  <si>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</si>
  <si>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</si>
  <si>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</si>
  <si>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</si>
  <si>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</si>
  <si>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</si>
  <si>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</si>
  <si>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</si>
  <si>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</si>
  <si>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</si>
  <si>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</si>
  <si>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</si>
  <si>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</si>
  <si>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</si>
  <si>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>693</t>
  </si>
  <si>
    <t>сладкое</t>
  </si>
  <si>
    <t>Хлеб ржано-пшеничный</t>
  </si>
  <si>
    <t>Рис отварной с маслом сливочным</t>
  </si>
  <si>
    <t>Запеканка из творога</t>
  </si>
  <si>
    <t>Повидло фруктовое порционное</t>
  </si>
  <si>
    <t>Какао с молоком</t>
  </si>
  <si>
    <t>Хлеб пшеничный</t>
  </si>
  <si>
    <t>Фрукты свежие (яблоко)    1 шт</t>
  </si>
  <si>
    <t>закуска</t>
  </si>
  <si>
    <t xml:space="preserve">хлеб </t>
  </si>
  <si>
    <t>Икра свекольная</t>
  </si>
  <si>
    <t>Щи из свежей капусты с картофелем</t>
  </si>
  <si>
    <t>Наггетсы "Детские"</t>
  </si>
  <si>
    <t>фирм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</si>
</sst>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6">
        <v>45798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24</v>
      </c>
      <c r="C4" s="62" t="s">
        <v>25</v>
      </c>
      <c r="D4" s="28" t="s">
        <v>30</v>
      </c>
      <c r="E4" s="42">
        <v>150</v>
      </c>
      <c r="F4" s="29"/>
      <c r="G4" s="29">
        <v>375.62</v>
      </c>
      <c r="H4" s="29">
        <v>26.55</v>
      </c>
      <c r="I4" s="29">
        <v>18.600000000000001</v>
      </c>
      <c r="J4" s="37">
        <v>24.93</v>
      </c>
    </row>
    <row r="5" spans="1:10">
      <c r="A5" s="6"/>
      <c r="B5" s="1" t="s">
        <v>27</v>
      </c>
      <c r="C5" s="43"/>
      <c r="D5" s="31" t="s">
        <v>31</v>
      </c>
      <c r="E5" s="61">
        <v>30</v>
      </c>
      <c r="F5" s="32"/>
      <c r="G5" s="32">
        <v>75.45</v>
      </c>
      <c r="H5" s="32">
        <v>0.12</v>
      </c>
      <c r="I5" s="32">
        <v>0</v>
      </c>
      <c r="J5" s="38">
        <v>19.8</v>
      </c>
    </row>
    <row r="6" spans="1:10">
      <c r="A6" s="6"/>
      <c r="B6" s="1" t="s">
        <v>10</v>
      </c>
      <c r="C6" s="43" t="s">
        <v>26</v>
      </c>
      <c r="D6" s="31" t="s">
        <v>32</v>
      </c>
      <c r="E6" s="61">
        <v>200</v>
      </c>
      <c r="F6" s="32"/>
      <c r="G6" s="32">
        <v>100.26</v>
      </c>
      <c r="H6" s="32">
        <v>3.64</v>
      </c>
      <c r="I6" s="32">
        <v>3.34</v>
      </c>
      <c r="J6" s="38">
        <v>15.02</v>
      </c>
    </row>
    <row r="7" spans="1:10">
      <c r="A7" s="6"/>
      <c r="B7" s="1" t="s">
        <v>17</v>
      </c>
      <c r="C7" s="43"/>
      <c r="D7" s="31" t="s">
        <v>33</v>
      </c>
      <c r="E7" s="61">
        <v>20</v>
      </c>
      <c r="F7" s="32"/>
      <c r="G7" s="32">
        <v>44.78</v>
      </c>
      <c r="H7" s="32">
        <v>1.32</v>
      </c>
      <c r="I7" s="32">
        <v>0.13</v>
      </c>
      <c r="J7" s="38">
        <v>9.3800000000000008</v>
      </c>
    </row>
    <row r="8" spans="1:10" ht="15.75" thickBot="1">
      <c r="A8" s="6"/>
      <c r="B8" s="1" t="s">
        <v>15</v>
      </c>
      <c r="C8" s="2"/>
      <c r="D8" s="25" t="s">
        <v>34</v>
      </c>
      <c r="E8" s="63">
        <v>200</v>
      </c>
      <c r="F8" s="23"/>
      <c r="G8" s="46">
        <v>59.37</v>
      </c>
      <c r="H8" s="47">
        <v>1.1299999999999999</v>
      </c>
      <c r="I8" s="47">
        <v>0.42</v>
      </c>
      <c r="J8" s="48">
        <v>13.54</v>
      </c>
    </row>
    <row r="9" spans="1:10" ht="16.5" thickBot="1">
      <c r="A9" s="6"/>
      <c r="B9" s="2"/>
      <c r="C9" s="2"/>
      <c r="D9" s="25"/>
      <c r="E9" s="60">
        <f>E4+E5+E6+E7+E8</f>
        <v>600</v>
      </c>
      <c r="F9" s="57">
        <v>95</v>
      </c>
      <c r="G9" s="55">
        <f>G4+G5+G6+G7+G8</f>
        <v>655.48</v>
      </c>
      <c r="H9" s="49">
        <f>H4+H5+H6+H7+H8</f>
        <v>32.760000000000005</v>
      </c>
      <c r="I9" s="49">
        <f>I4+I5+I6+I7+I8</f>
        <v>22.490000000000002</v>
      </c>
      <c r="J9" s="50">
        <f>J4+J5+J6+J7+J8</f>
        <v>82.669999999999987</v>
      </c>
    </row>
    <row r="10" spans="1:10" ht="15.75" thickBot="1">
      <c r="A10" s="7"/>
      <c r="B10" s="8"/>
      <c r="C10" s="8"/>
      <c r="D10" s="26"/>
      <c r="E10" s="18"/>
      <c r="F10" s="54"/>
      <c r="G10" s="51"/>
      <c r="H10" s="51"/>
      <c r="I10" s="51"/>
      <c r="J10" s="52"/>
    </row>
    <row r="11" spans="1:10">
      <c r="A11" s="3" t="s">
        <v>11</v>
      </c>
      <c r="B11" s="10" t="s">
        <v>15</v>
      </c>
      <c r="C11" s="5"/>
      <c r="D11" s="53"/>
      <c r="E11" s="14"/>
      <c r="F11" s="21"/>
      <c r="G11" s="14"/>
      <c r="H11" s="14"/>
      <c r="I11" s="14"/>
      <c r="J11" s="15"/>
    </row>
    <row r="12" spans="1:10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>
      <c r="A14" s="6" t="s">
        <v>12</v>
      </c>
      <c r="B14" s="9" t="s">
        <v>35</v>
      </c>
      <c r="C14" s="66">
        <v>78</v>
      </c>
      <c r="D14" s="34" t="s">
        <v>37</v>
      </c>
      <c r="E14" s="64">
        <v>60</v>
      </c>
      <c r="F14" s="35"/>
      <c r="G14" s="35">
        <v>66</v>
      </c>
      <c r="H14" s="35">
        <v>1.1399999999999999</v>
      </c>
      <c r="I14" s="35">
        <v>4.4000000000000004</v>
      </c>
      <c r="J14" s="40">
        <v>5.64</v>
      </c>
    </row>
    <row r="15" spans="1:10">
      <c r="A15" s="6"/>
      <c r="B15" s="1" t="s">
        <v>13</v>
      </c>
      <c r="C15" s="43">
        <v>124</v>
      </c>
      <c r="D15" s="31" t="s">
        <v>38</v>
      </c>
      <c r="E15" s="61">
        <v>200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>
      <c r="A16" s="6"/>
      <c r="B16" s="1" t="s">
        <v>14</v>
      </c>
      <c r="C16" s="30" t="s">
        <v>40</v>
      </c>
      <c r="D16" s="31" t="s">
        <v>39</v>
      </c>
      <c r="E16" s="41">
        <v>90</v>
      </c>
      <c r="F16" s="32"/>
      <c r="G16" s="32">
        <v>259.30770000000001</v>
      </c>
      <c r="H16" s="32">
        <v>16.88</v>
      </c>
      <c r="I16" s="32">
        <v>16.010000000000002</v>
      </c>
      <c r="J16" s="38">
        <v>11.99</v>
      </c>
    </row>
    <row r="17" spans="1:10">
      <c r="A17" s="6"/>
      <c r="B17" s="1" t="s">
        <v>22</v>
      </c>
      <c r="C17" s="65">
        <v>511</v>
      </c>
      <c r="D17" s="25" t="s">
        <v>29</v>
      </c>
      <c r="E17" s="63">
        <v>150</v>
      </c>
      <c r="F17" s="22"/>
      <c r="G17" s="22">
        <v>200.00860699999998</v>
      </c>
      <c r="H17" s="44">
        <v>3.67</v>
      </c>
      <c r="I17" s="44">
        <v>3.36</v>
      </c>
      <c r="J17" s="45">
        <v>38.630000000000003</v>
      </c>
    </row>
    <row r="18" spans="1:10">
      <c r="A18" s="6"/>
      <c r="B18" s="1" t="s">
        <v>10</v>
      </c>
      <c r="C18" s="43">
        <v>686</v>
      </c>
      <c r="D18" s="31" t="s">
        <v>23</v>
      </c>
      <c r="E18" s="61">
        <v>200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>
      <c r="A19" s="6"/>
      <c r="B19" s="1" t="s">
        <v>36</v>
      </c>
      <c r="C19" s="30"/>
      <c r="D19" s="31" t="s">
        <v>28</v>
      </c>
      <c r="E19" s="61">
        <v>50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>
      <c r="A21" s="6"/>
      <c r="B21" s="24"/>
      <c r="C21" s="24"/>
      <c r="D21" s="27"/>
      <c r="E21" s="59">
        <f>E14+E15+E16+E17+E18+E19</f>
        <v>750</v>
      </c>
      <c r="F21" s="58">
        <v>128.65</v>
      </c>
      <c r="G21" s="33">
        <f>G14+G15+G16+G17+G18+G19</f>
        <v>732.84308700000008</v>
      </c>
      <c r="H21" s="33">
        <f>H14+H15+H16+H17+H18+H19</f>
        <v>26.41</v>
      </c>
      <c r="I21" s="33">
        <f>I14+I15+I16+I17+I18+I19</f>
        <v>28.450000000000003</v>
      </c>
      <c r="J21" s="39">
        <f>J14+J15+J16+J17+J18+J19</f>
        <v>95.13</v>
      </c>
    </row>
    <row r="22" spans="1:10" ht="15.75" thickBot="1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2025-05-16T19:46:12Z</dcterms:modified>
</cp:coreProperties>
</file>