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рт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<sst xmlns="http://schemas.openxmlformats.org/spreadsheetml/2006/main" count="42" uniqueCount="38">
  <si>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</si>
  <si>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</si>
  <si>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</si>
  <si>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</si>
  <si>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</si>
  <si>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</si>
  <si>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</si>
  <si>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</si>
  <si>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</si>
  <si>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</si>
  <si>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</si>
  <si>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</si>
  <si>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</si>
  <si>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</si>
  <si>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</si>
  <si>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</si>
  <si>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</si>
  <si>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</si>
  <si>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</si>
  <si>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</si>
  <si>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</si>
  <si>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</si>
  <si>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</si>
  <si>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</si>
  <si>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</si>
  <si>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Чай с лимоном и сахаром</t>
  </si>
  <si>
    <t>Макароны отварные с маслом сливочным</t>
  </si>
  <si>
    <t>Компот из сухофруктов</t>
  </si>
  <si>
    <t>гор.блюдо</t>
  </si>
  <si>
    <t>Хлеб пшеничный</t>
  </si>
  <si>
    <t>Хлеб ржано-пшеничный</t>
  </si>
  <si>
    <t>сладкое</t>
  </si>
  <si>
    <t>Рассольник "Ленинградский"</t>
  </si>
  <si>
    <t>Фруктовая нарезка (апельсин)</t>
  </si>
  <si>
    <t>Запеканка из творога</t>
  </si>
  <si>
    <t>Молоко сгущеное</t>
  </si>
  <si>
    <t>Салат "Свеколка"</t>
  </si>
  <si>
    <t>Фрикадельки "Любительские" тушеные в соусе 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</si>
</sst>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60">
        <v>45735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33</v>
      </c>
      <c r="E4" s="45">
        <v>50</v>
      </c>
      <c r="F4" s="30"/>
      <c r="G4" s="30">
        <v>26.52</v>
      </c>
      <c r="H4" s="30">
        <v>0.47</v>
      </c>
      <c r="I4" s="30">
        <v>0.2</v>
      </c>
      <c r="J4" s="40">
        <v>6.08</v>
      </c>
    </row>
    <row r="5" spans="1:10" x14ac:dyDescent="0.25">
      <c r="A5" s="6"/>
      <c r="B5" s="1" t="s">
        <v>28</v>
      </c>
      <c r="C5" s="46">
        <v>366</v>
      </c>
      <c r="D5" s="32" t="s">
        <v>34</v>
      </c>
      <c r="E5" s="65">
        <v>150</v>
      </c>
      <c r="F5" s="34"/>
      <c r="G5" s="34">
        <v>375.62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 t="s">
        <v>31</v>
      </c>
      <c r="C6" s="31"/>
      <c r="D6" s="32" t="s">
        <v>35</v>
      </c>
      <c r="E6" s="65">
        <v>30</v>
      </c>
      <c r="F6" s="34"/>
      <c r="G6" s="34">
        <v>90.48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>
        <v>686</v>
      </c>
      <c r="D7" s="32" t="s">
        <v>25</v>
      </c>
      <c r="E7" s="65">
        <v>200</v>
      </c>
      <c r="F7" s="34"/>
      <c r="G7" s="34">
        <v>40.11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/>
      <c r="D8" s="25" t="s">
        <v>29</v>
      </c>
      <c r="E8" s="66">
        <v>50</v>
      </c>
      <c r="F8" s="23"/>
      <c r="G8" s="50">
        <v>111.95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95</v>
      </c>
      <c r="G9" s="59">
        <f>G4+G5+G6+G7+G8</f>
        <v>644.68000000000006</v>
      </c>
      <c r="H9" s="53">
        <f>H4+H5+H6+H7+H8</f>
        <v>32.480000000000004</v>
      </c>
      <c r="I9" s="53">
        <f>I4+I5+I6+I7+I8</f>
        <v>21.569999999999997</v>
      </c>
      <c r="J9" s="54">
        <f>J4+J5+J6+J7+J8</f>
        <v>80.44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36</v>
      </c>
      <c r="E14" s="37">
        <v>60</v>
      </c>
      <c r="F14" s="38"/>
      <c r="G14" s="38">
        <v>90.72</v>
      </c>
      <c r="H14" s="38">
        <v>0.82</v>
      </c>
      <c r="I14" s="38">
        <v>5.32</v>
      </c>
      <c r="J14" s="43">
        <v>11.01</v>
      </c>
    </row>
    <row r="15" spans="1:10" x14ac:dyDescent="0.25">
      <c r="A15" s="6"/>
      <c r="B15" s="1" t="s">
        <v>14</v>
      </c>
      <c r="C15" s="31">
        <v>132</v>
      </c>
      <c r="D15" s="32" t="s">
        <v>32</v>
      </c>
      <c r="E15" s="33">
        <v>200</v>
      </c>
      <c r="F15" s="34"/>
      <c r="G15" s="34">
        <v>101.21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 t="s">
        <v>23</v>
      </c>
      <c r="D16" s="32" t="s">
        <v>37</v>
      </c>
      <c r="E16" s="44">
        <v>90</v>
      </c>
      <c r="F16" s="34"/>
      <c r="G16" s="34">
        <v>140.69999999999999</v>
      </c>
      <c r="H16" s="34">
        <v>8.7200000000000006</v>
      </c>
      <c r="I16" s="34">
        <v>8.43</v>
      </c>
      <c r="J16" s="41">
        <v>7.57</v>
      </c>
    </row>
    <row r="17" spans="1:10" x14ac:dyDescent="0.25">
      <c r="A17" s="6"/>
      <c r="B17" s="1" t="s">
        <v>24</v>
      </c>
      <c r="C17" s="2">
        <v>516</v>
      </c>
      <c r="D17" s="25" t="s">
        <v>26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27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128.65</v>
      </c>
      <c r="G21" s="35">
        <f>G14+G15+G16+G17+G18+G19</f>
        <v>716.1</v>
      </c>
      <c r="H21" s="35">
        <f>H14+H15+H16+H17+H18+H19</f>
        <v>21.09</v>
      </c>
      <c r="I21" s="35">
        <f>I14+I15+I16+I17+I18+I19</f>
        <v>23.189999999999998</v>
      </c>
      <c r="J21" s="42">
        <f>J14+J15+J16+J17+J18+J19</f>
        <v>111.19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2025-03-18T09:11:10Z</dcterms:modified>
</cp:coreProperties>
</file>