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февр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<sst xmlns="http://schemas.openxmlformats.org/spreadsheetml/2006/main" count="45" uniqueCount="41">
  <si>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</si>
  <si>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</si>
  <si>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</si>
  <si>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</si>
  <si>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</si>
  <si>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</si>
  <si>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</si>
  <si>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</si>
  <si>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</si>
  <si>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</si>
  <si>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</si>
  <si>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</si>
  <si>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</si>
  <si>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</si>
  <si>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</si>
  <si>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</si>
  <si>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</si>
  <si>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</si>
  <si>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</si>
  <si>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</si>
  <si>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</si>
  <si>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</si>
  <si>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</si>
  <si>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</si>
  <si>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</si>
  <si>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гор.блюдо</t>
  </si>
  <si>
    <t>Хлеб пшеничный</t>
  </si>
  <si>
    <t>Хлеб ржано-пшеничный</t>
  </si>
  <si>
    <t>Биточки "Волжские"</t>
  </si>
  <si>
    <t>Картофельное пюре с маслом сливочным</t>
  </si>
  <si>
    <t>сб 1982г</t>
  </si>
  <si>
    <t>520</t>
  </si>
  <si>
    <t>634</t>
  </si>
  <si>
    <t>Лепешка сметанная</t>
  </si>
  <si>
    <t>Чай с сахаром</t>
  </si>
  <si>
    <t>выпечка</t>
  </si>
  <si>
    <t>Икра морковная</t>
  </si>
  <si>
    <t>Омлет натуральный</t>
  </si>
  <si>
    <t>Огурцы консервированные порционно</t>
  </si>
  <si>
    <t>Суп картофельный с клецками</t>
  </si>
  <si>
    <t>Компот из фруктово-ягодной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</si>
</sst>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4" sqref="G14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59">
        <v>45715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>
        <v>78</v>
      </c>
      <c r="D4" s="29" t="s">
        <v>36</v>
      </c>
      <c r="E4" s="44">
        <v>60</v>
      </c>
      <c r="F4" s="30"/>
      <c r="G4" s="30">
        <v>62.6</v>
      </c>
      <c r="H4" s="30">
        <v>1</v>
      </c>
      <c r="I4" s="30">
        <v>4.38</v>
      </c>
      <c r="J4" s="39">
        <v>4.8</v>
      </c>
    </row>
    <row r="5" spans="1:10" x14ac:dyDescent="0.25">
      <c r="A5" s="6"/>
      <c r="B5" s="1" t="s">
        <v>25</v>
      </c>
      <c r="C5" s="45">
        <v>340</v>
      </c>
      <c r="D5" s="32" t="s">
        <v>37</v>
      </c>
      <c r="E5" s="64">
        <v>150</v>
      </c>
      <c r="F5" s="33"/>
      <c r="G5" s="33">
        <v>226.16257999999999</v>
      </c>
      <c r="H5" s="33">
        <v>14.41</v>
      </c>
      <c r="I5" s="33">
        <v>17.940000000000001</v>
      </c>
      <c r="J5" s="40">
        <v>1.83</v>
      </c>
    </row>
    <row r="6" spans="1:10" x14ac:dyDescent="0.25">
      <c r="A6" s="6"/>
      <c r="B6" s="1" t="s">
        <v>35</v>
      </c>
      <c r="C6" s="31" t="s">
        <v>23</v>
      </c>
      <c r="D6" s="32" t="s">
        <v>33</v>
      </c>
      <c r="E6" s="64">
        <v>50</v>
      </c>
      <c r="F6" s="33"/>
      <c r="G6" s="33">
        <v>134.22</v>
      </c>
      <c r="H6" s="33">
        <v>2.98</v>
      </c>
      <c r="I6" s="33">
        <v>4.43</v>
      </c>
      <c r="J6" s="40">
        <v>20.8</v>
      </c>
    </row>
    <row r="7" spans="1:10" x14ac:dyDescent="0.25">
      <c r="A7" s="6"/>
      <c r="B7" s="1" t="s">
        <v>10</v>
      </c>
      <c r="C7" s="45">
        <v>685</v>
      </c>
      <c r="D7" s="32" t="s">
        <v>34</v>
      </c>
      <c r="E7" s="64">
        <v>200</v>
      </c>
      <c r="F7" s="33"/>
      <c r="G7" s="33">
        <v>37.483876000000002</v>
      </c>
      <c r="H7" s="33">
        <v>0.04</v>
      </c>
      <c r="I7" s="33">
        <v>0.01</v>
      </c>
      <c r="J7" s="40">
        <v>9.81</v>
      </c>
    </row>
    <row r="8" spans="1:10" ht="15.75" thickBot="1" x14ac:dyDescent="0.3">
      <c r="A8" s="6"/>
      <c r="B8" s="1" t="s">
        <v>18</v>
      </c>
      <c r="C8" s="2"/>
      <c r="D8" s="25" t="s">
        <v>26</v>
      </c>
      <c r="E8" s="65">
        <v>40</v>
      </c>
      <c r="F8" s="23"/>
      <c r="G8" s="49">
        <v>89.560399999999987</v>
      </c>
      <c r="H8" s="50">
        <v>2.64</v>
      </c>
      <c r="I8" s="50">
        <v>0.26</v>
      </c>
      <c r="J8" s="51">
        <v>18.760000000000002</v>
      </c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95</v>
      </c>
      <c r="G9" s="58">
        <f>G4+G5+G6+G7+G8</f>
        <v>550.02685599999995</v>
      </c>
      <c r="H9" s="52">
        <f>H4+H5+H6+H7+H8</f>
        <v>21.07</v>
      </c>
      <c r="I9" s="52">
        <f>I4+I5+I6+I7+I8</f>
        <v>27.020000000000003</v>
      </c>
      <c r="J9" s="53">
        <f>J4+J5+J6+J7+J8</f>
        <v>56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6"/>
      <c r="D14" s="35" t="s">
        <v>38</v>
      </c>
      <c r="E14" s="36">
        <v>60</v>
      </c>
      <c r="F14" s="37"/>
      <c r="G14" s="37">
        <v>15.25</v>
      </c>
      <c r="H14" s="37">
        <v>0.65</v>
      </c>
      <c r="I14" s="37">
        <v>0.12</v>
      </c>
      <c r="J14" s="42">
        <v>3.06</v>
      </c>
    </row>
    <row r="15" spans="1:10" x14ac:dyDescent="0.25">
      <c r="A15" s="6"/>
      <c r="B15" s="1" t="s">
        <v>14</v>
      </c>
      <c r="C15" s="45" t="s">
        <v>30</v>
      </c>
      <c r="D15" s="32" t="s">
        <v>39</v>
      </c>
      <c r="E15" s="64">
        <v>200</v>
      </c>
      <c r="F15" s="33"/>
      <c r="G15" s="33">
        <v>132.52000000000001</v>
      </c>
      <c r="H15" s="33">
        <v>3.25</v>
      </c>
      <c r="I15" s="33">
        <v>4.78</v>
      </c>
      <c r="J15" s="40">
        <v>19.489999999999998</v>
      </c>
    </row>
    <row r="16" spans="1:10" x14ac:dyDescent="0.25">
      <c r="A16" s="6"/>
      <c r="B16" s="1" t="s">
        <v>15</v>
      </c>
      <c r="C16" s="31" t="s">
        <v>23</v>
      </c>
      <c r="D16" s="32" t="s">
        <v>28</v>
      </c>
      <c r="E16" s="43">
        <v>90</v>
      </c>
      <c r="F16" s="33"/>
      <c r="G16" s="33">
        <v>232.23</v>
      </c>
      <c r="H16" s="33">
        <v>14.8</v>
      </c>
      <c r="I16" s="33">
        <v>12.2</v>
      </c>
      <c r="J16" s="40">
        <v>14.57</v>
      </c>
    </row>
    <row r="17" spans="1:10" x14ac:dyDescent="0.25">
      <c r="A17" s="6"/>
      <c r="B17" s="1" t="s">
        <v>24</v>
      </c>
      <c r="C17" s="66" t="s">
        <v>31</v>
      </c>
      <c r="D17" s="25" t="s">
        <v>29</v>
      </c>
      <c r="E17" s="65">
        <v>150</v>
      </c>
      <c r="F17" s="22"/>
      <c r="G17" s="22">
        <v>138.27000000000001</v>
      </c>
      <c r="H17" s="47">
        <v>3.13</v>
      </c>
      <c r="I17" s="47">
        <v>4.6500000000000004</v>
      </c>
      <c r="J17" s="48">
        <v>21.25</v>
      </c>
    </row>
    <row r="18" spans="1:10" x14ac:dyDescent="0.25">
      <c r="A18" s="6"/>
      <c r="B18" s="1" t="s">
        <v>10</v>
      </c>
      <c r="C18" s="45" t="s">
        <v>32</v>
      </c>
      <c r="D18" s="32" t="s">
        <v>40</v>
      </c>
      <c r="E18" s="64">
        <v>200</v>
      </c>
      <c r="F18" s="33"/>
      <c r="G18" s="33">
        <v>43.78</v>
      </c>
      <c r="H18" s="33">
        <v>0.1</v>
      </c>
      <c r="I18" s="33">
        <v>0.04</v>
      </c>
      <c r="J18" s="40">
        <v>11.13</v>
      </c>
    </row>
    <row r="19" spans="1:10" ht="13.5" customHeight="1" x14ac:dyDescent="0.25">
      <c r="A19" s="6"/>
      <c r="B19" s="1" t="s">
        <v>18</v>
      </c>
      <c r="C19" s="31"/>
      <c r="D19" s="32" t="s">
        <v>27</v>
      </c>
      <c r="E19" s="64">
        <v>50</v>
      </c>
      <c r="F19" s="33"/>
      <c r="G19" s="33">
        <v>94.76</v>
      </c>
      <c r="H19" s="33">
        <v>3.23</v>
      </c>
      <c r="I19" s="33">
        <v>0.59</v>
      </c>
      <c r="J19" s="40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8"/>
      <c r="G20" s="34"/>
      <c r="H20" s="34"/>
      <c r="I20" s="34"/>
      <c r="J20" s="41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128.65</v>
      </c>
      <c r="G21" s="34">
        <f>G14+G15+G16+G17+G18+G19</f>
        <v>656.81</v>
      </c>
      <c r="H21" s="34">
        <f>H14+H15+H16+H17+H18+H19</f>
        <v>25.16</v>
      </c>
      <c r="I21" s="34">
        <f>I14+I15+I16+I17+I18+I19</f>
        <v>22.38</v>
      </c>
      <c r="J21" s="41">
        <f>J14+J15+J16+J17+J18+J19</f>
        <v>89.93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2025-02-26T06:32:25Z</dcterms:modified>
</cp:coreProperties>
</file>