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феврал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<sst xmlns="http://schemas.openxmlformats.org/spreadsheetml/2006/main" count="57" uniqueCount="48">
  <si>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</si>
  <si>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</si>
  <si>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</si>
  <si>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</si>
  <si>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</si>
  <si>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</si>
  <si>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</si>
  <si>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</si>
  <si>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</si>
  <si>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</si>
  <si>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</si>
  <si>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</si>
  <si>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</si>
  <si>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</si>
  <si>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</si>
  <si>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</si>
  <si>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</si>
  <si>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</si>
  <si>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</si>
  <si>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</si>
  <si>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</si>
  <si>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</si>
  <si>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</si>
  <si>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</si>
  <si>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</si>
  <si>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50</t>
  </si>
  <si>
    <t>гор.блюдо</t>
  </si>
  <si>
    <t>Хлеб пшеничный</t>
  </si>
  <si>
    <t>Хлеб ржано-пшеничный</t>
  </si>
  <si>
    <t>150</t>
  </si>
  <si>
    <t>Салат из белокачанной капусты  зеленым горошком</t>
  </si>
  <si>
    <t xml:space="preserve">Суп картофельный  клецками </t>
  </si>
  <si>
    <t>200</t>
  </si>
  <si>
    <t>Биточки "Волжские"</t>
  </si>
  <si>
    <t>90</t>
  </si>
  <si>
    <t>Картофельное пюре с маслом сливочным</t>
  </si>
  <si>
    <t xml:space="preserve">Компот из фруктовой ягодной смеси </t>
  </si>
  <si>
    <t>Фирм</t>
  </si>
  <si>
    <t>сб 1982г</t>
  </si>
  <si>
    <t>520</t>
  </si>
  <si>
    <t>634</t>
  </si>
  <si>
    <t xml:space="preserve">Салат из моркови с яблоками </t>
  </si>
  <si>
    <t xml:space="preserve">Омлет натуральный  </t>
  </si>
  <si>
    <t>Лепешка сметанная</t>
  </si>
  <si>
    <t>Чай с сахаром</t>
  </si>
  <si>
    <t>40</t>
  </si>
  <si>
    <t>340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</si>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</sst>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41</v>
      </c>
      <c r="E4" s="44" t="s">
        <v>25</v>
      </c>
      <c r="F4" s="30"/>
      <c r="G4" s="30">
        <v>41.423031999999999</v>
      </c>
      <c r="H4" s="30">
        <v>0.56000000000000005</v>
      </c>
      <c r="I4" s="30">
        <v>2.0499999999999998</v>
      </c>
      <c r="J4" s="39">
        <v>5.76</v>
      </c>
    </row>
    <row r="5" spans="1:10" x14ac:dyDescent="0.25">
      <c r="A5" s="6"/>
      <c r="B5" s="1" t="s">
        <v>26</v>
      </c>
      <c r="C5" s="45" t="s">
        <v>46</v>
      </c>
      <c r="D5" s="32" t="s">
        <v>42</v>
      </c>
      <c r="E5" s="64" t="s">
        <v>29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47</v>
      </c>
      <c r="C6" s="31" t="s">
        <v>37</v>
      </c>
      <c r="D6" s="32" t="s">
        <v>43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44</v>
      </c>
      <c r="E7" s="64" t="s">
        <v>32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27</v>
      </c>
      <c r="E8" s="65" t="s">
        <v>45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490</v>
      </c>
      <c r="F9" s="60">
        <v>90</v>
      </c>
      <c r="G9" s="58">
        <f>G4+G5+G6+G7+G8</f>
        <v>528.84988799999996</v>
      </c>
      <c r="H9" s="52">
        <f>H4+H5+H6+H7+H8</f>
        <v>20.63</v>
      </c>
      <c r="I9" s="52">
        <f>I4+I5+I6+I7+I8</f>
        <v>24.690000000000005</v>
      </c>
      <c r="J9" s="53">
        <f>J4+J5+J6+J7+J8</f>
        <v>56.960000000000008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 t="s">
        <v>37</v>
      </c>
      <c r="D14" s="35" t="s">
        <v>30</v>
      </c>
      <c r="E14" s="36">
        <v>60</v>
      </c>
      <c r="F14" s="37"/>
      <c r="G14" s="37">
        <v>36.17</v>
      </c>
      <c r="H14" s="37">
        <v>1.01</v>
      </c>
      <c r="I14" s="37">
        <v>2.4</v>
      </c>
      <c r="J14" s="42">
        <v>3.2</v>
      </c>
    </row>
    <row r="15" spans="1:10" x14ac:dyDescent="0.25">
      <c r="A15" s="6"/>
      <c r="B15" s="1" t="s">
        <v>14</v>
      </c>
      <c r="C15" s="45" t="s">
        <v>38</v>
      </c>
      <c r="D15" s="32" t="s">
        <v>31</v>
      </c>
      <c r="E15" s="64" t="s">
        <v>32</v>
      </c>
      <c r="F15" s="33"/>
      <c r="G15" s="33">
        <v>132.52349849999996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3" t="s">
        <v>34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39</v>
      </c>
      <c r="D17" s="25" t="s">
        <v>35</v>
      </c>
      <c r="E17" s="65" t="s">
        <v>29</v>
      </c>
      <c r="F17" s="22"/>
      <c r="G17" s="22">
        <v>138.26973600000002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40</v>
      </c>
      <c r="D18" s="32" t="s">
        <v>36</v>
      </c>
      <c r="E18" s="64" t="s">
        <v>32</v>
      </c>
      <c r="F18" s="33"/>
      <c r="G18" s="33">
        <v>43.780079999999998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28</v>
      </c>
      <c r="E19" s="64" t="s">
        <v>25</v>
      </c>
      <c r="F19" s="33"/>
      <c r="G19" s="33">
        <v>94.756200000000007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4">
        <f>G14+G15+G16+G17+G18+G19</f>
        <v>677.72951450000005</v>
      </c>
      <c r="H21" s="34">
        <f>H14+H15+H16+H17+H18+H19</f>
        <v>25.520000000000003</v>
      </c>
      <c r="I21" s="34">
        <f>I14+I15+I16+I17+I18+I19</f>
        <v>24.66</v>
      </c>
      <c r="J21" s="41">
        <f>J14+J15+J16+J17+J18+J19</f>
        <v>90.07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2025-02-12T09:10:04Z</dcterms:modified>
</cp:coreProperties>
</file>