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<sst xmlns="http://schemas.openxmlformats.org/spreadsheetml/2006/main" count="52" uniqueCount="46">
  <si>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</si>
  <si>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</si>
  <si>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</si>
  <si>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</si>
  <si>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</si>
  <si>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</si>
  <si>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</si>
  <si>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</si>
  <si>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</si>
  <si>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</si>
  <si>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</si>
  <si>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</si>
  <si>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</si>
  <si>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</si>
  <si>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</si>
  <si>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</si>
  <si>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</si>
  <si>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</si>
  <si>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</si>
  <si>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</si>
  <si>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</si>
  <si>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</si>
  <si>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</si>
  <si>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</si>
  <si>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</si>
  <si>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</si>
  <si>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 xml:space="preserve">Запеканка из творога </t>
  </si>
  <si>
    <t>150</t>
  </si>
  <si>
    <t xml:space="preserve">Молоко сгущенное   </t>
  </si>
  <si>
    <t>30</t>
  </si>
  <si>
    <t>693</t>
  </si>
  <si>
    <t xml:space="preserve">Какао с молоком </t>
  </si>
  <si>
    <t>200</t>
  </si>
  <si>
    <t xml:space="preserve">Хлеб пшеничный </t>
  </si>
  <si>
    <t>20</t>
  </si>
  <si>
    <t>сладкое</t>
  </si>
  <si>
    <t>Фрукты свежие (яблоко)            1 шт</t>
  </si>
  <si>
    <t>Фирм</t>
  </si>
  <si>
    <t>686</t>
  </si>
  <si>
    <t>Хлеб ржано-пшеничный</t>
  </si>
  <si>
    <t>50</t>
  </si>
  <si>
    <t>Яйцо отварное</t>
  </si>
  <si>
    <t>40</t>
  </si>
  <si>
    <t xml:space="preserve"> Щи из свежей капусты с картофелем</t>
  </si>
  <si>
    <t>Рис отварной с маслом сливочным</t>
  </si>
  <si>
    <t>Наггетсы «Детские»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</si>
</sst>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7">
        <v>45672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63" t="s">
        <v>25</v>
      </c>
      <c r="D4" s="28" t="s">
        <v>26</v>
      </c>
      <c r="E4" s="42" t="s">
        <v>27</v>
      </c>
      <c r="F4" s="29"/>
      <c r="G4" s="29">
        <v>375.62264999999996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35</v>
      </c>
      <c r="C5" s="43"/>
      <c r="D5" s="31" t="s">
        <v>28</v>
      </c>
      <c r="E5" s="62" t="s">
        <v>29</v>
      </c>
      <c r="F5" s="32"/>
      <c r="G5" s="32">
        <v>90.477000000000004</v>
      </c>
      <c r="H5" s="32">
        <v>2.0499999999999998</v>
      </c>
      <c r="I5" s="32">
        <v>2.42</v>
      </c>
      <c r="J5" s="38">
        <v>15.82</v>
      </c>
    </row>
    <row r="6" spans="1:10" x14ac:dyDescent="0.25">
      <c r="A6" s="6"/>
      <c r="B6" s="1" t="s">
        <v>10</v>
      </c>
      <c r="C6" s="43" t="s">
        <v>30</v>
      </c>
      <c r="D6" s="31" t="s">
        <v>31</v>
      </c>
      <c r="E6" s="62" t="s">
        <v>32</v>
      </c>
      <c r="F6" s="32"/>
      <c r="G6" s="32">
        <v>100.25640800000002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17</v>
      </c>
      <c r="C7" s="43"/>
      <c r="D7" s="31" t="s">
        <v>33</v>
      </c>
      <c r="E7" s="62" t="s">
        <v>34</v>
      </c>
      <c r="F7" s="32"/>
      <c r="G7" s="32">
        <v>44.780199999999994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15</v>
      </c>
      <c r="C8" s="2"/>
      <c r="D8" s="25" t="s">
        <v>36</v>
      </c>
      <c r="E8" s="64">
        <v>150</v>
      </c>
      <c r="F8" s="23"/>
      <c r="G8" s="47">
        <v>59.372640000000004</v>
      </c>
      <c r="H8" s="48">
        <v>1.1299999999999999</v>
      </c>
      <c r="I8" s="48">
        <v>0.42</v>
      </c>
      <c r="J8" s="49">
        <v>13.54</v>
      </c>
    </row>
    <row r="9" spans="1:10" ht="16.5" thickBot="1" x14ac:dyDescent="0.3">
      <c r="A9" s="6"/>
      <c r="B9" s="2"/>
      <c r="C9" s="2"/>
      <c r="D9" s="25"/>
      <c r="E9" s="61">
        <f>E4+E5+E6+E7+E8</f>
        <v>550</v>
      </c>
      <c r="F9" s="58">
        <v>90</v>
      </c>
      <c r="G9" s="56">
        <f>G4+G5+G6+G7+G8</f>
        <v>670.50889800000016</v>
      </c>
      <c r="H9" s="50">
        <f>H4+H5+H6+H7+H8</f>
        <v>34.690000000000005</v>
      </c>
      <c r="I9" s="50">
        <f>I4+I5+I6+I7+I8</f>
        <v>24.910000000000004</v>
      </c>
      <c r="J9" s="51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5"/>
      <c r="G10" s="52"/>
      <c r="H10" s="52"/>
      <c r="I10" s="52"/>
      <c r="J10" s="53"/>
    </row>
    <row r="11" spans="1:10" x14ac:dyDescent="0.25">
      <c r="A11" s="3" t="s">
        <v>11</v>
      </c>
      <c r="B11" s="10" t="s">
        <v>15</v>
      </c>
      <c r="C11" s="5"/>
      <c r="D11" s="54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22</v>
      </c>
      <c r="C14" s="44"/>
      <c r="D14" s="34" t="s">
        <v>41</v>
      </c>
      <c r="E14" s="65" t="s">
        <v>42</v>
      </c>
      <c r="F14" s="35"/>
      <c r="G14" s="35">
        <v>62.78</v>
      </c>
      <c r="H14" s="35">
        <v>5.08</v>
      </c>
      <c r="I14" s="35">
        <v>4.5999999999999996</v>
      </c>
      <c r="J14" s="40">
        <v>0.28000000000000003</v>
      </c>
    </row>
    <row r="15" spans="1:10" x14ac:dyDescent="0.25">
      <c r="A15" s="6"/>
      <c r="B15" s="1" t="s">
        <v>13</v>
      </c>
      <c r="C15" s="43">
        <v>124</v>
      </c>
      <c r="D15" s="31" t="s">
        <v>43</v>
      </c>
      <c r="E15" s="62" t="s">
        <v>32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 x14ac:dyDescent="0.25">
      <c r="A16" s="6"/>
      <c r="B16" s="1" t="s">
        <v>14</v>
      </c>
      <c r="C16" s="30" t="s">
        <v>37</v>
      </c>
      <c r="D16" s="31" t="s">
        <v>45</v>
      </c>
      <c r="E16" s="41">
        <v>90</v>
      </c>
      <c r="F16" s="32"/>
      <c r="G16" s="32">
        <v>259.31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22</v>
      </c>
      <c r="C17" s="66">
        <v>511</v>
      </c>
      <c r="D17" s="25" t="s">
        <v>44</v>
      </c>
      <c r="E17" s="64" t="s">
        <v>27</v>
      </c>
      <c r="F17" s="22"/>
      <c r="G17" s="22">
        <v>200.01</v>
      </c>
      <c r="H17" s="45">
        <v>3.67</v>
      </c>
      <c r="I17" s="45">
        <v>3.36</v>
      </c>
      <c r="J17" s="46">
        <v>38.630000000000003</v>
      </c>
    </row>
    <row r="18" spans="1:10" x14ac:dyDescent="0.25">
      <c r="A18" s="6"/>
      <c r="B18" s="1" t="s">
        <v>10</v>
      </c>
      <c r="C18" s="43" t="s">
        <v>38</v>
      </c>
      <c r="D18" s="31" t="s">
        <v>23</v>
      </c>
      <c r="E18" s="62">
        <v>207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17</v>
      </c>
      <c r="C19" s="30"/>
      <c r="D19" s="31" t="s">
        <v>39</v>
      </c>
      <c r="E19" s="62" t="s">
        <v>40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60">
        <f>E14+E15+E16+E17+E18+E19</f>
        <v>737</v>
      </c>
      <c r="F21" s="59">
        <v>120.3</v>
      </c>
      <c r="G21" s="33">
        <f>G14+G15+G16+G17+G18+G19</f>
        <v>729.62678000000005</v>
      </c>
      <c r="H21" s="33">
        <f>H14+H15+H16+H17+H18+H19</f>
        <v>30.349999999999998</v>
      </c>
      <c r="I21" s="33">
        <f>I14+I15+I16+I17+I18+I19</f>
        <v>28.65</v>
      </c>
      <c r="J21" s="39">
        <f>J14+J15+J16+J17+J18+J19</f>
        <v>89.77000000000001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2025-01-14T09:33:48Z</dcterms:modified>
</cp:coreProperties>
</file>