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нояб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<sst xmlns="http://schemas.openxmlformats.org/spreadsheetml/2006/main" count="44" uniqueCount="40">
  <si>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</si>
  <si>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</si>
  <si>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</si>
  <si>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</si>
  <si>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</si>
  <si>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</si>
  <si>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</si>
  <si>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</si>
  <si>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</si>
  <si>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</si>
  <si>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</si>
  <si>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</si>
  <si>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</si>
  <si>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</si>
  <si>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</si>
  <si>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</si>
  <si>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</si>
  <si>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</si>
  <si>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</si>
  <si>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</si>
  <si>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</si>
  <si>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</si>
  <si>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</si>
  <si>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</si>
  <si>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</si>
  <si>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</si>
  <si>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</si>
  <si>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</si>
  <si>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</si>
  <si>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</si>
  <si>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</si>
  <si>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Овощная нарезка "Ассорти"</t>
  </si>
  <si>
    <t>Фрукты свежие (яблоко)                   1 шт</t>
  </si>
  <si>
    <t>139</t>
  </si>
  <si>
    <t>200</t>
  </si>
  <si>
    <t>Суп картофельный с бобовыми (горохом)</t>
  </si>
  <si>
    <t>Хлеб ржано-пшеничный</t>
  </si>
  <si>
    <t xml:space="preserve">Рыба припущенная в молоке 60/30      </t>
  </si>
  <si>
    <t>Рис отварной с маслом сливочным</t>
  </si>
  <si>
    <t>Компот из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</si>
</sst>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3" t="s">
        <v>30</v>
      </c>
      <c r="I1" t="s">
        <v>23</v>
      </c>
      <c r="J1" s="54">
        <v>45611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20</v>
      </c>
      <c r="C6" s="52"/>
      <c r="D6" s="34" t="s">
        <v>28</v>
      </c>
      <c r="E6" s="35">
        <v>50</v>
      </c>
      <c r="F6" s="36"/>
      <c r="G6" s="36">
        <v>111.95</v>
      </c>
      <c r="H6" s="36">
        <v>3.31</v>
      </c>
      <c r="I6" s="36">
        <v>0.33</v>
      </c>
      <c r="J6" s="47">
        <v>23.45</v>
      </c>
    </row>
    <row r="7" spans="1:10" ht="15.75" thickBot="1" x14ac:dyDescent="0.3">
      <c r="A7" s="6"/>
      <c r="B7" s="1" t="s">
        <v>18</v>
      </c>
      <c r="C7" s="20"/>
      <c r="D7" s="37" t="s">
        <v>32</v>
      </c>
      <c r="E7" s="38">
        <v>130</v>
      </c>
      <c r="F7" s="39"/>
      <c r="G7" s="39">
        <v>124.15</v>
      </c>
      <c r="H7" s="39">
        <v>1.95</v>
      </c>
      <c r="I7" s="39">
        <v>0.65</v>
      </c>
      <c r="J7" s="48">
        <v>29.51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499.74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59" t="s">
        <v>33</v>
      </c>
      <c r="D14" s="34" t="s">
        <v>35</v>
      </c>
      <c r="E14" s="60" t="s">
        <v>34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>
        <v>492</v>
      </c>
      <c r="D15" s="34" t="s">
        <v>37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59">
        <v>511</v>
      </c>
      <c r="D17" s="34" t="s">
        <v>38</v>
      </c>
      <c r="E17" s="60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634</v>
      </c>
      <c r="D18" s="34" t="s">
        <v>39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36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750</v>
      </c>
      <c r="F21" s="55">
        <v>120.3</v>
      </c>
      <c r="G21" s="39">
        <f>G13+G14+G15+G16+G17+G18+G19</f>
        <v>710.52310049999994</v>
      </c>
      <c r="H21" s="39">
        <f>H13+H14+H15+H17+H18+H19</f>
        <v>23.3</v>
      </c>
      <c r="I21" s="39">
        <f>I13+I14+I15+I16+I17+I18+I19</f>
        <v>21.44</v>
      </c>
      <c r="J21" s="48">
        <f>J13+J14+J15+J16+J17+J18+J19</f>
        <v>109.56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2024-11-14T07:39:16Z</dcterms:modified>
</cp:coreProperties>
</file>