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<sst xmlns="http://schemas.openxmlformats.org/spreadsheetml/2006/main" count="44" uniqueCount="40">
  <si>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</si>
  <si>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</si>
  <si>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</si>
  <si>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</si>
  <si>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</si>
  <si>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</si>
  <si>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</si>
  <si>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</si>
  <si>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</si>
  <si>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</si>
  <si>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</si>
  <si>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</si>
  <si>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</si>
  <si>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</si>
  <si>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</si>
  <si>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</si>
  <si>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</si>
  <si>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</si>
  <si>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</si>
  <si>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</si>
  <si>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</si>
  <si>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</si>
  <si>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</si>
  <si>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</si>
  <si>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</si>
  <si>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</si>
  <si>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</si>
  <si>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</si>
  <si>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</si>
  <si>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</si>
  <si>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</si>
  <si>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</si>
  <si>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</si>
  <si>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</si>
  <si>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</si>
  <si>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</si>
  <si>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634</t>
  </si>
  <si>
    <t xml:space="preserve">Компот из свежих ягод, фруктов </t>
  </si>
  <si>
    <t>Хлеб ржано-пшеничный</t>
  </si>
  <si>
    <t>Плов с птицей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</si>
</sst>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9" t="s">
        <v>25</v>
      </c>
      <c r="C1" s="60"/>
      <c r="D1" s="61"/>
      <c r="E1" t="s">
        <v>19</v>
      </c>
      <c r="F1" s="53" t="s">
        <v>30</v>
      </c>
      <c r="I1" t="s">
        <v>23</v>
      </c>
      <c r="J1" s="54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32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62" t="s">
        <v>33</v>
      </c>
      <c r="D14" s="34" t="s">
        <v>35</v>
      </c>
      <c r="E14" s="63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39</v>
      </c>
      <c r="E15" s="45">
        <v>230</v>
      </c>
      <c r="F15" s="36"/>
      <c r="G15" s="36">
        <v>485</v>
      </c>
      <c r="H15" s="36">
        <v>16.649999999999999</v>
      </c>
      <c r="I15" s="36">
        <v>24.09</v>
      </c>
      <c r="J15" s="47">
        <v>51.93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11</v>
      </c>
      <c r="C17" s="62" t="s">
        <v>36</v>
      </c>
      <c r="D17" s="34" t="s">
        <v>37</v>
      </c>
      <c r="E17" s="63" t="s">
        <v>34</v>
      </c>
      <c r="F17" s="36"/>
      <c r="G17" s="36">
        <v>43.780079999999998</v>
      </c>
      <c r="H17" s="36">
        <v>0.1</v>
      </c>
      <c r="I17" s="36">
        <v>0.04</v>
      </c>
      <c r="J17" s="47">
        <v>11.13</v>
      </c>
    </row>
    <row r="18" spans="1:10" x14ac:dyDescent="0.25">
      <c r="A18" s="6"/>
      <c r="B18" s="1" t="s">
        <v>20</v>
      </c>
      <c r="C18" s="33"/>
      <c r="D18" s="34" t="s">
        <v>38</v>
      </c>
      <c r="E18" s="35">
        <v>50</v>
      </c>
      <c r="F18" s="36"/>
      <c r="G18" s="36">
        <v>94.76</v>
      </c>
      <c r="H18" s="36">
        <v>3.23</v>
      </c>
      <c r="I18" s="36">
        <v>0.59</v>
      </c>
      <c r="J18" s="47">
        <v>20.43</v>
      </c>
    </row>
    <row r="19" spans="1:10" x14ac:dyDescent="0.25">
      <c r="A19" s="6"/>
      <c r="B19" s="1"/>
      <c r="C19" s="2"/>
      <c r="D19" s="34"/>
      <c r="E19" s="44"/>
      <c r="F19" s="22"/>
      <c r="G19" s="22"/>
      <c r="H19" s="22"/>
      <c r="I19" s="22"/>
      <c r="J19" s="51"/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740</v>
      </c>
      <c r="F21" s="55">
        <v>120.3</v>
      </c>
      <c r="G21" s="39">
        <f>G13+G14+G15+G16+G17+G18+G19</f>
        <v>825.05318050000005</v>
      </c>
      <c r="H21" s="39">
        <f>H13+H14+H15+H17+H18+H19</f>
        <v>25.68</v>
      </c>
      <c r="I21" s="39">
        <f>I13+I14+I15+I16+I17+I18+I19</f>
        <v>35.160000000000004</v>
      </c>
      <c r="J21" s="48">
        <f>J13+J14+J15+J16+J17+J18+J19</f>
        <v>106.24000000000001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2024-10-02T10:19:57Z</dcterms:modified>
</cp:coreProperties>
</file>