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март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<sst xmlns="http://schemas.openxmlformats.org/spreadsheetml/2006/main" count="40" uniqueCount="39">
  <si>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</si>
  <si>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</si>
  <si>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</si>
  <si>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</si>
  <si>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</si>
  <si>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</si>
  <si>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</si>
  <si>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</si>
  <si>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</si>
  <si>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</si>
  <si>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</si>
  <si>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</si>
  <si>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</si>
  <si>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</si>
  <si>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</si>
  <si>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</si>
  <si>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</si>
  <si>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</si>
  <si>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</si>
  <si>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</si>
  <si>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</si>
  <si>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</si>
  <si>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</si>
  <si>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</si>
  <si>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сладкое</t>
  </si>
  <si>
    <t>фирм</t>
  </si>
  <si>
    <t>Паста по-симбирски</t>
  </si>
  <si>
    <t>200</t>
  </si>
  <si>
    <t>Чай с сахаром</t>
  </si>
  <si>
    <t>Суп картофельный с клецками</t>
  </si>
  <si>
    <t>Напиток шиповника</t>
  </si>
  <si>
    <t>гарнир</t>
  </si>
  <si>
    <t>Гороховое пюре</t>
  </si>
  <si>
    <t>Хлеб пшеничный</t>
  </si>
  <si>
    <t>Зелёный горошек</t>
  </si>
  <si>
    <t>Птица запеченая</t>
  </si>
  <si>
    <t>Хлеб ржано-пшеничный</t>
  </si>
  <si>
    <t>1-4 кл.</t>
  </si>
  <si>
    <t>Салат из свёклы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</si>
</sst>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Protection="1"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2" t="s">
        <v>22</v>
      </c>
      <c r="C1" s="63"/>
      <c r="D1" s="64"/>
      <c r="E1" t="s">
        <v>17</v>
      </c>
      <c r="F1" s="20"/>
      <c r="G1" s="58" t="s">
        <v>37</v>
      </c>
      <c r="I1" t="s">
        <v>21</v>
      </c>
      <c r="J1" s="59">
        <v>44986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25</v>
      </c>
      <c r="D4" s="30" t="s">
        <v>26</v>
      </c>
      <c r="E4" s="42" t="s">
        <v>27</v>
      </c>
      <c r="F4" s="31"/>
      <c r="G4" s="31">
        <v>285.08999999999997</v>
      </c>
      <c r="H4" s="31">
        <v>12.14</v>
      </c>
      <c r="I4" s="31">
        <v>11.7</v>
      </c>
      <c r="J4" s="38">
        <v>32.979999999999997</v>
      </c>
    </row>
    <row r="5" spans="1:10" x14ac:dyDescent="0.25">
      <c r="A5" s="6"/>
      <c r="B5" s="1" t="s">
        <v>11</v>
      </c>
      <c r="C5" s="32">
        <v>685</v>
      </c>
      <c r="D5" s="33" t="s">
        <v>28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39">
        <v>9.81</v>
      </c>
    </row>
    <row r="6" spans="1:10" x14ac:dyDescent="0.25">
      <c r="A6" s="6"/>
      <c r="B6" s="1"/>
      <c r="C6" s="43"/>
      <c r="D6" s="26" t="s">
        <v>34</v>
      </c>
      <c r="E6" s="34">
        <v>50</v>
      </c>
      <c r="F6" s="35"/>
      <c r="G6" s="35">
        <v>7.81</v>
      </c>
      <c r="H6" s="45">
        <v>1.53</v>
      </c>
      <c r="I6" s="45">
        <v>0.1</v>
      </c>
      <c r="J6" s="46">
        <v>3.18</v>
      </c>
    </row>
    <row r="7" spans="1:10" ht="15.75" thickBot="1" x14ac:dyDescent="0.3">
      <c r="A7" s="6"/>
      <c r="B7" s="1" t="s">
        <v>18</v>
      </c>
      <c r="C7" s="2"/>
      <c r="D7" s="26" t="s">
        <v>33</v>
      </c>
      <c r="E7" s="16">
        <v>60</v>
      </c>
      <c r="F7" s="23"/>
      <c r="G7" s="47">
        <v>134.34</v>
      </c>
      <c r="H7" s="48">
        <v>3.97</v>
      </c>
      <c r="I7" s="48">
        <v>0.39</v>
      </c>
      <c r="J7" s="49">
        <v>28.14</v>
      </c>
    </row>
    <row r="8" spans="1:10" ht="16.5" thickBot="1" x14ac:dyDescent="0.3">
      <c r="A8" s="6"/>
      <c r="B8" s="2"/>
      <c r="C8" s="2"/>
      <c r="D8" s="26"/>
      <c r="E8" s="54"/>
      <c r="F8" s="61">
        <v>83</v>
      </c>
      <c r="G8" s="57">
        <f>G4+G5+G6+G7</f>
        <v>464.72</v>
      </c>
      <c r="H8" s="50">
        <f>H4+H5+H6+H7</f>
        <v>17.68</v>
      </c>
      <c r="I8" s="50">
        <f>I4+I5+I6+I7</f>
        <v>12.2</v>
      </c>
      <c r="J8" s="51">
        <f>J4+J5+J6+J7</f>
        <v>74.11</v>
      </c>
    </row>
    <row r="9" spans="1:10" ht="15.75" thickBot="1" x14ac:dyDescent="0.3">
      <c r="A9" s="7"/>
      <c r="B9" s="8"/>
      <c r="C9" s="8"/>
      <c r="D9" s="27"/>
      <c r="E9" s="18"/>
      <c r="F9" s="56"/>
      <c r="G9" s="52"/>
      <c r="H9" s="52"/>
      <c r="I9" s="52"/>
      <c r="J9" s="53"/>
    </row>
    <row r="10" spans="1:10" x14ac:dyDescent="0.25">
      <c r="A10" s="3" t="s">
        <v>12</v>
      </c>
      <c r="B10" s="10" t="s">
        <v>16</v>
      </c>
      <c r="C10" s="5"/>
      <c r="D10" s="5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/>
      <c r="C13" s="44"/>
      <c r="D13" s="33" t="s">
        <v>38</v>
      </c>
      <c r="E13" s="34">
        <v>60</v>
      </c>
      <c r="F13" s="35"/>
      <c r="G13" s="35">
        <v>89.19</v>
      </c>
      <c r="H13" s="35">
        <v>2.17</v>
      </c>
      <c r="I13" s="35">
        <v>7.23</v>
      </c>
      <c r="J13" s="39">
        <v>4.46</v>
      </c>
    </row>
    <row r="14" spans="1:10" x14ac:dyDescent="0.25">
      <c r="A14" s="6"/>
      <c r="B14" s="1" t="s">
        <v>14</v>
      </c>
      <c r="C14" s="32" t="s">
        <v>23</v>
      </c>
      <c r="D14" s="33" t="s">
        <v>29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39">
        <v>19.52</v>
      </c>
    </row>
    <row r="15" spans="1:10" x14ac:dyDescent="0.25">
      <c r="A15" s="6"/>
      <c r="B15" s="1" t="s">
        <v>15</v>
      </c>
      <c r="C15" s="32">
        <v>487</v>
      </c>
      <c r="D15" s="33" t="s">
        <v>35</v>
      </c>
      <c r="E15" s="41">
        <v>90</v>
      </c>
      <c r="F15" s="35"/>
      <c r="G15" s="35">
        <v>224.07</v>
      </c>
      <c r="H15" s="35">
        <v>21.16</v>
      </c>
      <c r="I15" s="35">
        <v>15.11</v>
      </c>
      <c r="J15" s="39">
        <v>1.03</v>
      </c>
    </row>
    <row r="16" spans="1:10" x14ac:dyDescent="0.25">
      <c r="A16" s="6"/>
      <c r="B16" s="1" t="s">
        <v>31</v>
      </c>
      <c r="C16" s="2">
        <v>330</v>
      </c>
      <c r="D16" s="26" t="s">
        <v>32</v>
      </c>
      <c r="E16" s="16">
        <v>150</v>
      </c>
      <c r="F16" s="22"/>
      <c r="G16" s="22">
        <v>246.55</v>
      </c>
      <c r="H16" s="45">
        <v>13.9</v>
      </c>
      <c r="I16" s="45">
        <v>4.9000000000000004</v>
      </c>
      <c r="J16" s="46">
        <v>39.81</v>
      </c>
    </row>
    <row r="17" spans="1:10" x14ac:dyDescent="0.25">
      <c r="A17" s="6"/>
      <c r="B17" s="1" t="s">
        <v>24</v>
      </c>
      <c r="C17" s="32">
        <v>705</v>
      </c>
      <c r="D17" s="33" t="s">
        <v>30</v>
      </c>
      <c r="E17" s="34">
        <v>200</v>
      </c>
      <c r="F17" s="35"/>
      <c r="G17" s="35">
        <v>76.84</v>
      </c>
      <c r="H17" s="35">
        <v>0.65</v>
      </c>
      <c r="I17" s="35">
        <v>0.27</v>
      </c>
      <c r="J17" s="39">
        <v>20.010000000000002</v>
      </c>
    </row>
    <row r="18" spans="1:10" ht="13.5" customHeight="1" x14ac:dyDescent="0.25">
      <c r="A18" s="6"/>
      <c r="B18" s="1" t="s">
        <v>18</v>
      </c>
      <c r="C18" s="32"/>
      <c r="D18" s="33" t="s">
        <v>36</v>
      </c>
      <c r="E18" s="34">
        <v>70</v>
      </c>
      <c r="F18" s="35"/>
      <c r="G18" s="35">
        <v>132.66</v>
      </c>
      <c r="H18" s="35">
        <v>4.53</v>
      </c>
      <c r="I18" s="35">
        <v>0.82</v>
      </c>
      <c r="J18" s="39">
        <v>28.61</v>
      </c>
    </row>
    <row r="19" spans="1:10" ht="12.75" customHeight="1" thickBot="1" x14ac:dyDescent="0.3">
      <c r="A19" s="6"/>
      <c r="B19" s="1"/>
      <c r="C19" s="2"/>
      <c r="D19" s="26"/>
      <c r="E19" s="16"/>
      <c r="F19" s="37"/>
      <c r="G19" s="36"/>
      <c r="H19" s="36"/>
      <c r="I19" s="36"/>
      <c r="J19" s="40"/>
    </row>
    <row r="20" spans="1:10" ht="16.5" thickBot="1" x14ac:dyDescent="0.3">
      <c r="A20" s="6"/>
      <c r="B20" s="24"/>
      <c r="C20" s="24"/>
      <c r="D20" s="28"/>
      <c r="E20" s="25"/>
      <c r="F20" s="60">
        <v>116.05</v>
      </c>
      <c r="G20" s="36">
        <f>G13+G14+G15+G16+G17+G18</f>
        <v>895.89</v>
      </c>
      <c r="H20" s="36">
        <f>H13+H14+H15+H16+H17+H18</f>
        <v>45.68</v>
      </c>
      <c r="I20" s="36">
        <f>I13+I14+I15+I16+I17+I18</f>
        <v>32.429999999999993</v>
      </c>
      <c r="J20" s="40">
        <f>J13+J14+J15+J16+J17+J18</f>
        <v>113.44000000000001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2023-02-28T14:08:02Z</dcterms:modified>
</cp:coreProperties>
</file>