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<sst xmlns="http://schemas.openxmlformats.org/spreadsheetml/2006/main" count="39" uniqueCount="38">
  <si>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</si>
  <si>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</si>
  <si>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</si>
  <si>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</si>
  <si>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</si>
  <si>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</si>
  <si>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</si>
  <si>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</si>
  <si>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</si>
  <si>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</si>
  <si>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</si>
  <si>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</si>
  <si>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</si>
  <si>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</si>
  <si>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</si>
  <si>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</si>
  <si>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</si>
  <si>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</si>
  <si>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</si>
  <si>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</si>
  <si>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</si>
  <si>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</si>
  <si>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</si>
  <si>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</si>
  <si>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сладкое</t>
  </si>
  <si>
    <t>фирм</t>
  </si>
  <si>
    <t>Паста по-симбирски</t>
  </si>
  <si>
    <t>200</t>
  </si>
  <si>
    <t>Чай с сахаром</t>
  </si>
  <si>
    <t>Огурец свежий</t>
  </si>
  <si>
    <t>Суп картофельный с клецками</t>
  </si>
  <si>
    <t>Курица запеченая</t>
  </si>
  <si>
    <t>Напиток шиповника</t>
  </si>
  <si>
    <t>гарнир</t>
  </si>
  <si>
    <t>Гороховое пюре</t>
  </si>
  <si>
    <t>Хлеб пшеничный</t>
  </si>
  <si>
    <t>Маринад из свёклы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</si>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</sst>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17</v>
      </c>
      <c r="F1" s="20"/>
      <c r="I1" t="s">
        <v>21</v>
      </c>
      <c r="J1" s="37">
        <v>44874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25</v>
      </c>
      <c r="D4" s="30" t="s">
        <v>26</v>
      </c>
      <c r="E4" s="43" t="s">
        <v>27</v>
      </c>
      <c r="F4" s="31"/>
      <c r="G4" s="31">
        <v>285.08999999999997</v>
      </c>
      <c r="H4" s="31">
        <v>12.14</v>
      </c>
      <c r="I4" s="31">
        <v>11.7</v>
      </c>
      <c r="J4" s="39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28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40">
        <v>9.81</v>
      </c>
    </row>
    <row r="6" spans="1:10" x14ac:dyDescent="0.25">
      <c r="A6" s="6"/>
      <c r="B6" s="1"/>
      <c r="C6" s="44"/>
      <c r="D6" s="26" t="s">
        <v>29</v>
      </c>
      <c r="E6" s="34">
        <v>50</v>
      </c>
      <c r="F6" s="35"/>
      <c r="G6" s="35">
        <v>7.81</v>
      </c>
      <c r="H6" s="46">
        <v>0.39</v>
      </c>
      <c r="I6" s="46">
        <v>0.05</v>
      </c>
      <c r="J6" s="47">
        <v>1.72</v>
      </c>
    </row>
    <row r="7" spans="1:10" ht="15.75" thickBot="1" x14ac:dyDescent="0.3">
      <c r="A7" s="6"/>
      <c r="B7" s="1" t="s">
        <v>18</v>
      </c>
      <c r="C7" s="2"/>
      <c r="D7" s="26" t="s">
        <v>35</v>
      </c>
      <c r="E7" s="16">
        <v>60</v>
      </c>
      <c r="F7" s="23"/>
      <c r="G7" s="48">
        <v>134.34</v>
      </c>
      <c r="H7" s="49">
        <v>3.97</v>
      </c>
      <c r="I7" s="49">
        <v>0.39</v>
      </c>
      <c r="J7" s="50">
        <v>28.14</v>
      </c>
    </row>
    <row r="8" spans="1:10" ht="15.75" thickBot="1" x14ac:dyDescent="0.3">
      <c r="A8" s="6"/>
      <c r="B8" s="2"/>
      <c r="C8" s="2"/>
      <c r="D8" s="26"/>
      <c r="E8" s="55"/>
      <c r="F8" s="59">
        <v>83</v>
      </c>
      <c r="G8" s="58">
        <f>G4+G5+G6+G7</f>
        <v>464.72</v>
      </c>
      <c r="H8" s="51">
        <f>H4+H5+H6+H7</f>
        <v>16.54</v>
      </c>
      <c r="I8" s="51">
        <f>I4+I5+I6+I7</f>
        <v>12.15</v>
      </c>
      <c r="J8" s="52">
        <f>J4+J5+J6+J7</f>
        <v>72.650000000000006</v>
      </c>
    </row>
    <row r="9" spans="1:10" ht="15.75" thickBot="1" x14ac:dyDescent="0.3">
      <c r="A9" s="7"/>
      <c r="B9" s="8"/>
      <c r="C9" s="8"/>
      <c r="D9" s="27"/>
      <c r="E9" s="18"/>
      <c r="F9" s="57"/>
      <c r="G9" s="53"/>
      <c r="H9" s="53"/>
      <c r="I9" s="53"/>
      <c r="J9" s="54"/>
    </row>
    <row r="10" spans="1:10" x14ac:dyDescent="0.25">
      <c r="A10" s="3" t="s">
        <v>12</v>
      </c>
      <c r="B10" s="10" t="s">
        <v>16</v>
      </c>
      <c r="C10" s="5"/>
      <c r="D10" s="5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5"/>
      <c r="D13" s="33" t="s">
        <v>36</v>
      </c>
      <c r="E13" s="34">
        <v>60</v>
      </c>
      <c r="F13" s="35"/>
      <c r="G13" s="35">
        <v>89.19</v>
      </c>
      <c r="H13" s="35">
        <v>2.17</v>
      </c>
      <c r="I13" s="35">
        <v>7.23</v>
      </c>
      <c r="J13" s="40">
        <v>4.46</v>
      </c>
    </row>
    <row r="14" spans="1:10" x14ac:dyDescent="0.25">
      <c r="A14" s="6"/>
      <c r="B14" s="1" t="s">
        <v>14</v>
      </c>
      <c r="C14" s="32" t="s">
        <v>23</v>
      </c>
      <c r="D14" s="33" t="s">
        <v>30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0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31</v>
      </c>
      <c r="E15" s="42">
        <v>90</v>
      </c>
      <c r="F15" s="35"/>
      <c r="G15" s="35">
        <v>224.07</v>
      </c>
      <c r="H15" s="35">
        <v>21.16</v>
      </c>
      <c r="I15" s="35">
        <v>15.11</v>
      </c>
      <c r="J15" s="40">
        <v>1.03</v>
      </c>
    </row>
    <row r="16" spans="1:10" x14ac:dyDescent="0.25">
      <c r="A16" s="6"/>
      <c r="B16" s="1" t="s">
        <v>33</v>
      </c>
      <c r="C16" s="2">
        <v>330</v>
      </c>
      <c r="D16" s="26" t="s">
        <v>34</v>
      </c>
      <c r="E16" s="16">
        <v>150</v>
      </c>
      <c r="F16" s="22"/>
      <c r="G16" s="22">
        <v>246.55</v>
      </c>
      <c r="H16" s="46">
        <v>13.9</v>
      </c>
      <c r="I16" s="46">
        <v>4.9000000000000004</v>
      </c>
      <c r="J16" s="47">
        <v>39.81</v>
      </c>
    </row>
    <row r="17" spans="1:10" x14ac:dyDescent="0.25">
      <c r="A17" s="6"/>
      <c r="B17" s="1" t="s">
        <v>24</v>
      </c>
      <c r="C17" s="32">
        <v>705</v>
      </c>
      <c r="D17" s="33" t="s">
        <v>32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40">
        <v>20.010000000000002</v>
      </c>
    </row>
    <row r="18" spans="1:10" ht="13.5" customHeight="1" x14ac:dyDescent="0.25">
      <c r="A18" s="6"/>
      <c r="B18" s="1" t="s">
        <v>18</v>
      </c>
      <c r="C18" s="32"/>
      <c r="D18" s="33" t="s">
        <v>37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40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8"/>
      <c r="G19" s="36"/>
      <c r="H19" s="36"/>
      <c r="I19" s="36"/>
      <c r="J19" s="41"/>
    </row>
    <row r="20" spans="1:10" ht="15.75" thickBot="1" x14ac:dyDescent="0.3">
      <c r="A20" s="6"/>
      <c r="B20" s="24"/>
      <c r="C20" s="24"/>
      <c r="D20" s="28"/>
      <c r="E20" s="25"/>
      <c r="F20" s="38">
        <v>116.05</v>
      </c>
      <c r="G20" s="36">
        <f>G13+G14+G15+G16+G17+G18</f>
        <v>895.89</v>
      </c>
      <c r="H20" s="36">
        <f>H13+H14+H15+H16+H17+H18</f>
        <v>45.68</v>
      </c>
      <c r="I20" s="36">
        <f>I13+I14+I15+I16+I17+I18</f>
        <v>32.429999999999993</v>
      </c>
      <c r="J20" s="41">
        <f>J13+J14+J15+J16+J17+J18</f>
        <v>113.44000000000001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2022-11-08T08:28:27Z</dcterms:modified>
</cp:coreProperties>
</file>