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ноябрь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<sst xmlns="http://schemas.openxmlformats.org/spreadsheetml/2006/main" count="37" uniqueCount="36">
  <si>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</si>
  <si>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</si>
  <si>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</si>
  <si>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</si>
  <si>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</si>
  <si>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</si>
  <si>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</si>
  <si>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</si>
  <si>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</si>
  <si>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</si>
  <si>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</si>
  <si>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</si>
  <si>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</si>
  <si>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</si>
  <si>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</si>
  <si>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</si>
  <si>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</si>
  <si>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</si>
  <si>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</si>
  <si>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</si>
  <si>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</si>
  <si>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</si>
  <si>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</si>
  <si>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закуска</t>
  </si>
  <si>
    <t>сладкое</t>
  </si>
  <si>
    <t>Винегрет овощной</t>
  </si>
  <si>
    <t>Суп из овощей со сметаной</t>
  </si>
  <si>
    <t>Биточки "Детские"</t>
  </si>
  <si>
    <t>70</t>
  </si>
  <si>
    <t>Компот из сухофруктов</t>
  </si>
  <si>
    <t>Запеканка картофельная с мясом птицы</t>
  </si>
  <si>
    <t>Сок фруктовый</t>
  </si>
  <si>
    <t>Огурец свежий порционно</t>
  </si>
  <si>
    <t>Хлеб пшеничный</t>
  </si>
  <si>
    <t>Гороховое пюре с маслом сливочным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</si>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</sst>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23"/>
      <c r="I1" t="s">
        <v>21</v>
      </c>
      <c r="J1" s="22">
        <v>44868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478</v>
      </c>
      <c r="D4" s="30" t="s">
        <v>30</v>
      </c>
      <c r="E4" s="15">
        <v>200</v>
      </c>
      <c r="F4" s="24"/>
      <c r="G4" s="24">
        <v>354.8</v>
      </c>
      <c r="H4" s="39">
        <v>12.2</v>
      </c>
      <c r="I4" s="39">
        <v>16.899999999999999</v>
      </c>
      <c r="J4" s="40">
        <v>39.229999999999997</v>
      </c>
    </row>
    <row r="5" spans="1:10" x14ac:dyDescent="0.25">
      <c r="A5" s="7"/>
      <c r="B5" s="2"/>
      <c r="C5" s="2"/>
      <c r="D5" s="31" t="s">
        <v>32</v>
      </c>
      <c r="E5" s="17">
        <v>30</v>
      </c>
      <c r="F5" s="25"/>
      <c r="G5" s="25">
        <v>7.31</v>
      </c>
      <c r="H5" s="41">
        <v>0.32</v>
      </c>
      <c r="I5" s="41">
        <v>0.05</v>
      </c>
      <c r="J5" s="42">
        <v>1.45</v>
      </c>
    </row>
    <row r="6" spans="1:10" x14ac:dyDescent="0.25">
      <c r="A6" s="7"/>
      <c r="B6" s="1"/>
      <c r="C6" s="2"/>
      <c r="D6" s="31" t="s">
        <v>31</v>
      </c>
      <c r="E6" s="17">
        <v>200</v>
      </c>
      <c r="F6" s="25"/>
      <c r="G6" s="25">
        <v>86.48</v>
      </c>
      <c r="H6" s="41">
        <v>1</v>
      </c>
      <c r="I6" s="41">
        <v>0.2</v>
      </c>
      <c r="J6" s="42">
        <v>13.24</v>
      </c>
    </row>
    <row r="7" spans="1:10" x14ac:dyDescent="0.25">
      <c r="A7" s="7"/>
      <c r="B7" s="1" t="s">
        <v>18</v>
      </c>
      <c r="C7" s="2"/>
      <c r="D7" s="31" t="s">
        <v>33</v>
      </c>
      <c r="E7" s="17">
        <v>60</v>
      </c>
      <c r="F7" s="25"/>
      <c r="G7" s="25">
        <v>134.34</v>
      </c>
      <c r="H7" s="41">
        <v>3.97</v>
      </c>
      <c r="I7" s="41">
        <v>0.39</v>
      </c>
      <c r="J7" s="42">
        <v>14.01</v>
      </c>
    </row>
    <row r="8" spans="1:10" ht="2.25" customHeight="1" x14ac:dyDescent="0.25">
      <c r="A8" s="7"/>
      <c r="B8" s="1"/>
      <c r="C8" s="2"/>
      <c r="D8" s="31"/>
      <c r="E8" s="17"/>
      <c r="F8" s="25"/>
      <c r="G8" s="25"/>
      <c r="H8" s="41"/>
      <c r="I8" s="41"/>
      <c r="J8" s="42"/>
    </row>
    <row r="9" spans="1:10" ht="0.75" customHeight="1" x14ac:dyDescent="0.25">
      <c r="A9" s="7"/>
      <c r="B9" s="2"/>
      <c r="C9" s="2"/>
      <c r="D9" s="31"/>
      <c r="E9" s="17"/>
      <c r="F9" s="25"/>
      <c r="G9" s="25"/>
      <c r="H9" s="41"/>
      <c r="I9" s="41"/>
      <c r="J9" s="42"/>
    </row>
    <row r="10" spans="1:10" ht="15.75" thickBot="1" x14ac:dyDescent="0.3">
      <c r="A10" s="8"/>
      <c r="B10" s="9"/>
      <c r="C10" s="9"/>
      <c r="D10" s="32"/>
      <c r="E10" s="19"/>
      <c r="F10" s="36"/>
      <c r="G10" s="26">
        <f>G4+G5+G6+G7+G8</f>
        <v>582.93000000000006</v>
      </c>
      <c r="H10" s="43">
        <f>H4+H5+H6+H7+H8</f>
        <v>17.489999999999998</v>
      </c>
      <c r="I10" s="43">
        <f>I4+I5+I6+I7+I8</f>
        <v>17.54</v>
      </c>
      <c r="J10" s="44">
        <f>J4+J5+J6+J7+J8</f>
        <v>67.930000000000007</v>
      </c>
    </row>
    <row r="11" spans="1:10" x14ac:dyDescent="0.25">
      <c r="A11" s="4" t="s">
        <v>11</v>
      </c>
      <c r="B11" s="11" t="s">
        <v>16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23</v>
      </c>
      <c r="C14" s="3">
        <v>71</v>
      </c>
      <c r="D14" s="33" t="s">
        <v>25</v>
      </c>
      <c r="E14" s="21">
        <v>60</v>
      </c>
      <c r="F14" s="27"/>
      <c r="G14" s="27">
        <v>73.349999999999994</v>
      </c>
      <c r="H14" s="45">
        <v>0.86</v>
      </c>
      <c r="I14" s="45">
        <v>5.97</v>
      </c>
      <c r="J14" s="46">
        <v>4.42</v>
      </c>
    </row>
    <row r="15" spans="1:10" ht="17.25" customHeight="1" x14ac:dyDescent="0.25">
      <c r="A15" s="7"/>
      <c r="B15" s="1" t="s">
        <v>13</v>
      </c>
      <c r="C15" s="2">
        <v>135</v>
      </c>
      <c r="D15" s="31" t="s">
        <v>26</v>
      </c>
      <c r="E15" s="17">
        <v>210</v>
      </c>
      <c r="F15" s="25"/>
      <c r="G15" s="25">
        <v>95</v>
      </c>
      <c r="H15" s="41">
        <v>1.74</v>
      </c>
      <c r="I15" s="41">
        <v>5.4</v>
      </c>
      <c r="J15" s="42">
        <v>10.44</v>
      </c>
    </row>
    <row r="16" spans="1:10" x14ac:dyDescent="0.25">
      <c r="A16" s="7"/>
      <c r="B16" s="1" t="s">
        <v>14</v>
      </c>
      <c r="C16" s="2">
        <v>451</v>
      </c>
      <c r="D16" s="31" t="s">
        <v>27</v>
      </c>
      <c r="E16" s="38">
        <v>90</v>
      </c>
      <c r="F16" s="25"/>
      <c r="G16" s="25">
        <v>217.21</v>
      </c>
      <c r="H16" s="41">
        <v>13.9</v>
      </c>
      <c r="I16" s="41">
        <v>12.24</v>
      </c>
      <c r="J16" s="42">
        <v>12.76</v>
      </c>
    </row>
    <row r="17" spans="1:10" x14ac:dyDescent="0.25">
      <c r="A17" s="7"/>
      <c r="B17" s="1" t="s">
        <v>15</v>
      </c>
      <c r="C17" s="2">
        <v>330</v>
      </c>
      <c r="D17" s="31" t="s">
        <v>34</v>
      </c>
      <c r="E17" s="17">
        <v>150</v>
      </c>
      <c r="F17" s="25"/>
      <c r="G17" s="25">
        <v>246.55</v>
      </c>
      <c r="H17" s="41">
        <v>13.9</v>
      </c>
      <c r="I17" s="41">
        <v>4.9000000000000004</v>
      </c>
      <c r="J17" s="42">
        <v>39.81</v>
      </c>
    </row>
    <row r="18" spans="1:10" x14ac:dyDescent="0.25">
      <c r="A18" s="7"/>
      <c r="B18" s="1" t="s">
        <v>24</v>
      </c>
      <c r="C18" s="2">
        <v>639</v>
      </c>
      <c r="D18" s="31" t="s">
        <v>29</v>
      </c>
      <c r="E18" s="17">
        <v>200</v>
      </c>
      <c r="F18" s="25"/>
      <c r="G18" s="25">
        <v>87.6</v>
      </c>
      <c r="H18" s="41">
        <v>1.02</v>
      </c>
      <c r="I18" s="41">
        <v>0.06</v>
      </c>
      <c r="J18" s="42">
        <v>23.18</v>
      </c>
    </row>
    <row r="19" spans="1:10" x14ac:dyDescent="0.25">
      <c r="A19" s="7"/>
      <c r="B19" s="1" t="s">
        <v>18</v>
      </c>
      <c r="C19" s="2"/>
      <c r="D19" s="31" t="s">
        <v>35</v>
      </c>
      <c r="E19" s="49" t="s">
        <v>28</v>
      </c>
      <c r="F19" s="25"/>
      <c r="G19" s="25">
        <v>132.66</v>
      </c>
      <c r="H19" s="41">
        <v>4.53</v>
      </c>
      <c r="I19" s="41">
        <v>0.82</v>
      </c>
      <c r="J19" s="42">
        <v>28.61</v>
      </c>
    </row>
    <row r="20" spans="1:10" ht="1.5" customHeight="1" x14ac:dyDescent="0.25">
      <c r="A20" s="7"/>
      <c r="B20" s="1"/>
      <c r="C20" s="2"/>
      <c r="D20" s="31"/>
      <c r="E20" s="17"/>
      <c r="F20" s="25"/>
      <c r="G20" s="25"/>
      <c r="H20" s="41"/>
      <c r="I20" s="41"/>
      <c r="J20" s="42"/>
    </row>
    <row r="21" spans="1:10" x14ac:dyDescent="0.25">
      <c r="A21" s="7"/>
      <c r="B21" s="28"/>
      <c r="C21" s="28"/>
      <c r="D21" s="34"/>
      <c r="E21" s="29"/>
      <c r="F21" s="35"/>
      <c r="G21" s="37">
        <f>G14+G15+G16+G17+G18+G19</f>
        <v>852.37</v>
      </c>
      <c r="H21" s="47">
        <f>H14+H15+H16+H17+H18+H19</f>
        <v>35.949999999999996</v>
      </c>
      <c r="I21" s="47">
        <f>I14+I15+I16+I17+I18+I19</f>
        <v>29.389999999999997</v>
      </c>
      <c r="J21" s="48">
        <f>J14+J15+J16+J17+J18+J19</f>
        <v>119.22000000000001</v>
      </c>
    </row>
    <row r="22" spans="1:10" ht="15.75" thickBot="1" x14ac:dyDescent="0.3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2022-05-26T13:09:18Z</cp:lastPrinted>
  <dcterms:created xsi:type="dcterms:W3CDTF">2015-06-05T18:19:34Z</dcterms:created>
  <dcterms:modified xsi:type="dcterms:W3CDTF">2022-11-02T13:09:09Z</dcterms:modified>
</cp:coreProperties>
</file>